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1"/>
  </bookViews>
  <sheets>
    <sheet name="25-26岗" sheetId="1" r:id="rId1"/>
    <sheet name="27-33岗" sheetId="2" r:id="rId2"/>
  </sheets>
  <definedNames/>
  <calcPr fullCalcOnLoad="1"/>
</workbook>
</file>

<file path=xl/sharedStrings.xml><?xml version="1.0" encoding="utf-8"?>
<sst xmlns="http://schemas.openxmlformats.org/spreadsheetml/2006/main" count="227" uniqueCount="97">
  <si>
    <t>招聘专业</t>
  </si>
  <si>
    <t>姓名</t>
  </si>
  <si>
    <t>综合成绩</t>
  </si>
  <si>
    <t>是</t>
  </si>
  <si>
    <t>否</t>
  </si>
  <si>
    <t>序号</t>
  </si>
  <si>
    <t>2016年湖南工艺美术职业学院公开招聘</t>
  </si>
  <si>
    <t>是否入围体检、考察</t>
  </si>
  <si>
    <t>缺考</t>
  </si>
  <si>
    <t>招聘岗位序号及名称</t>
  </si>
  <si>
    <t>综合成绩</t>
  </si>
  <si>
    <t>管理教辅岗位综合成绩及入围体检、考察人员名单</t>
  </si>
  <si>
    <t>教务处专业设计人员25</t>
  </si>
  <si>
    <t>彭程程</t>
  </si>
  <si>
    <t>杨丛</t>
  </si>
  <si>
    <t>郭丽春</t>
  </si>
  <si>
    <t>信息化技术人员26</t>
  </si>
  <si>
    <t>黄峰</t>
  </si>
  <si>
    <t>罗益</t>
  </si>
  <si>
    <t>笔试及动手能力测试成绩（占总成绩的70%）</t>
  </si>
  <si>
    <t>面试成绩（占总成绩的30%）</t>
  </si>
  <si>
    <t>笔试成绩（占总成绩的60%）</t>
  </si>
  <si>
    <t>面试成绩（占总成绩的40%）</t>
  </si>
  <si>
    <t>专职辅导员27</t>
  </si>
  <si>
    <t>林晨</t>
  </si>
  <si>
    <t>专职辅导员27</t>
  </si>
  <si>
    <t>赵若海</t>
  </si>
  <si>
    <t>/</t>
  </si>
  <si>
    <t>薛云</t>
  </si>
  <si>
    <t>张城林</t>
  </si>
  <si>
    <t>郭文清</t>
  </si>
  <si>
    <t>曹文杰</t>
  </si>
  <si>
    <t>谭思晴</t>
  </si>
  <si>
    <t>王军</t>
  </si>
  <si>
    <t>李慧锋</t>
  </si>
  <si>
    <t>李红伟</t>
  </si>
  <si>
    <t>郭超</t>
  </si>
  <si>
    <t>吴永华</t>
  </si>
  <si>
    <t>曹凡</t>
  </si>
  <si>
    <t>齐冲</t>
  </si>
  <si>
    <t>董帅昌</t>
  </si>
  <si>
    <t>王幸</t>
  </si>
  <si>
    <t>余志军</t>
  </si>
  <si>
    <t>孔君壹</t>
  </si>
  <si>
    <t>专职辅导员28</t>
  </si>
  <si>
    <t>张玮</t>
  </si>
  <si>
    <t>饶昕</t>
  </si>
  <si>
    <t>吴梦帆</t>
  </si>
  <si>
    <t>向静宜</t>
  </si>
  <si>
    <t>罗蓉</t>
  </si>
  <si>
    <t>邓思慧</t>
  </si>
  <si>
    <t>杨梦云</t>
  </si>
  <si>
    <t>孙晖</t>
  </si>
  <si>
    <t>黄渊惠</t>
  </si>
  <si>
    <t>范秋雨</t>
  </si>
  <si>
    <t>王璇</t>
  </si>
  <si>
    <t>夏晨</t>
  </si>
  <si>
    <t>陈海霞</t>
  </si>
  <si>
    <t>陈施颖</t>
  </si>
  <si>
    <t>欧阳丽</t>
  </si>
  <si>
    <t>培训技术人员29</t>
  </si>
  <si>
    <t>董泽荣</t>
  </si>
  <si>
    <t>基建维修技术人员30</t>
  </si>
  <si>
    <t>任涛</t>
  </si>
  <si>
    <t>会计31</t>
  </si>
  <si>
    <t>邓诗慧</t>
  </si>
  <si>
    <t>郭茜</t>
  </si>
  <si>
    <t>黄懿</t>
  </si>
  <si>
    <t>廖丽</t>
  </si>
  <si>
    <t>冷倩</t>
  </si>
  <si>
    <t>周红萃</t>
  </si>
  <si>
    <t>审计人员32</t>
  </si>
  <si>
    <t>姚娟</t>
  </si>
  <si>
    <t>审计人员32</t>
  </si>
  <si>
    <t>曾洲</t>
  </si>
  <si>
    <t>刘仪成</t>
  </si>
  <si>
    <t>科研人员及各院系教学秘书33</t>
  </si>
  <si>
    <t>陈波玲</t>
  </si>
  <si>
    <t>朱明辉</t>
  </si>
  <si>
    <t>刘恋</t>
  </si>
  <si>
    <t>徐莉丽</t>
  </si>
  <si>
    <t>姚慧</t>
  </si>
  <si>
    <t>谢望舒</t>
  </si>
  <si>
    <t>徐代珍</t>
  </si>
  <si>
    <t>周令航</t>
  </si>
  <si>
    <t>熊英</t>
  </si>
  <si>
    <t>唐云</t>
  </si>
  <si>
    <t>陈智媛</t>
  </si>
  <si>
    <t>江璐</t>
  </si>
  <si>
    <t>周海燕</t>
  </si>
  <si>
    <t>吴丹梅</t>
  </si>
  <si>
    <t>刘巧琴</t>
  </si>
  <si>
    <t>闵娟娟</t>
  </si>
  <si>
    <t>易理林</t>
  </si>
  <si>
    <t>郭佩</t>
  </si>
  <si>
    <t>是</t>
  </si>
  <si>
    <t>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</si>
</sst>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3.5"/>
      <color indexed="8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7" fontId="40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4" sqref="C4:F6"/>
    </sheetView>
  </sheetViews>
  <sheetFormatPr defaultColWidth="9.00390625" defaultRowHeight="14.25"/>
  <cols>
    <col min="1" max="1" width="7.125" style="1" customWidth="1"/>
    <col min="2" max="2" width="25.25390625" style="0" customWidth="1"/>
    <col min="3" max="3" width="9.625" style="0" customWidth="1"/>
    <col min="4" max="4" width="15.375" style="2" customWidth="1"/>
    <col min="5" max="5" width="12.125" style="3" customWidth="1"/>
    <col min="6" max="7" width="9.75390625" style="1" customWidth="1"/>
  </cols>
  <sheetData>
    <row r="1" spans="1:7" ht="24" customHeight="1">
      <c r="A1" s="60" t="s">
        <v>6</v>
      </c>
      <c r="B1" s="60"/>
      <c r="C1" s="60"/>
      <c r="D1" s="60"/>
      <c r="E1" s="60"/>
      <c r="F1" s="60"/>
      <c r="G1" s="60"/>
    </row>
    <row r="2" spans="1:7" ht="24" customHeight="1">
      <c r="A2" s="59" t="s">
        <v>11</v>
      </c>
      <c r="B2" s="59"/>
      <c r="C2" s="59"/>
      <c r="D2" s="59"/>
      <c r="E2" s="59"/>
      <c r="F2" s="59"/>
      <c r="G2" s="59"/>
    </row>
    <row r="3" spans="1:7" s="1" customFormat="1" ht="50.25" customHeight="1" thickBot="1">
      <c r="A3" s="25" t="s">
        <v>5</v>
      </c>
      <c r="B3" s="26" t="s">
        <v>0</v>
      </c>
      <c r="C3" s="26" t="s">
        <v>1</v>
      </c>
      <c r="D3" s="27" t="s">
        <v>19</v>
      </c>
      <c r="E3" s="27" t="s">
        <v>20</v>
      </c>
      <c r="F3" s="28" t="s">
        <v>2</v>
      </c>
      <c r="G3" s="29" t="s">
        <v>7</v>
      </c>
    </row>
    <row r="4" spans="1:7" ht="33.75" customHeight="1">
      <c r="A4" s="12">
        <v>1</v>
      </c>
      <c r="B4" s="33" t="s">
        <v>12</v>
      </c>
      <c r="C4" s="34" t="s">
        <v>13</v>
      </c>
      <c r="D4" s="14">
        <v>57.1</v>
      </c>
      <c r="E4" s="35">
        <v>22.01</v>
      </c>
      <c r="F4" s="14">
        <f>D4+E4</f>
        <v>79.11</v>
      </c>
      <c r="G4" s="46" t="s">
        <v>3</v>
      </c>
    </row>
    <row r="5" spans="1:7" ht="33.75" customHeight="1">
      <c r="A5" s="4">
        <v>2</v>
      </c>
      <c r="B5" s="22" t="s">
        <v>12</v>
      </c>
      <c r="C5" s="23" t="s">
        <v>14</v>
      </c>
      <c r="D5" s="6">
        <v>53.4</v>
      </c>
      <c r="E5" s="24">
        <v>20.14</v>
      </c>
      <c r="F5" s="6">
        <f>D5+E5</f>
        <v>73.53999999999999</v>
      </c>
      <c r="G5" s="39" t="s">
        <v>4</v>
      </c>
    </row>
    <row r="6" spans="1:7" ht="33.75" customHeight="1" thickBot="1">
      <c r="A6" s="15">
        <v>3</v>
      </c>
      <c r="B6" s="36" t="s">
        <v>12</v>
      </c>
      <c r="C6" s="37" t="s">
        <v>15</v>
      </c>
      <c r="D6" s="17">
        <v>51.3</v>
      </c>
      <c r="E6" s="38">
        <v>20.14</v>
      </c>
      <c r="F6" s="17">
        <f>D6+E6</f>
        <v>71.44</v>
      </c>
      <c r="G6" s="47" t="s">
        <v>4</v>
      </c>
    </row>
    <row r="7" spans="1:7" ht="33.75" customHeight="1">
      <c r="A7" s="9">
        <v>4</v>
      </c>
      <c r="B7" s="30" t="s">
        <v>16</v>
      </c>
      <c r="C7" s="31" t="s">
        <v>17</v>
      </c>
      <c r="D7" s="11">
        <v>32.7</v>
      </c>
      <c r="E7" s="32">
        <v>24.45</v>
      </c>
      <c r="F7" s="11">
        <f>D7+E7</f>
        <v>57.150000000000006</v>
      </c>
      <c r="G7" s="44" t="s">
        <v>4</v>
      </c>
    </row>
    <row r="8" spans="1:7" ht="33.75" customHeight="1">
      <c r="A8" s="4">
        <v>5</v>
      </c>
      <c r="B8" s="22" t="s">
        <v>16</v>
      </c>
      <c r="C8" s="23" t="s">
        <v>18</v>
      </c>
      <c r="D8" s="6">
        <v>26.5</v>
      </c>
      <c r="E8" s="24">
        <v>21.9</v>
      </c>
      <c r="F8" s="6">
        <f>D8+E8</f>
        <v>48.4</v>
      </c>
      <c r="G8" s="39" t="s">
        <v>4</v>
      </c>
    </row>
  </sheetData>
  <sheetProtection/>
  <mergeCells count="2">
    <mergeCell ref="A2:G2"/>
    <mergeCell ref="A1:G1"/>
  </mergeCells>
  <printOptions/>
  <pageMargins left="0.43" right="0.38" top="0.71" bottom="0.58" header="0.5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7.125" style="1" customWidth="1"/>
    <col min="2" max="2" width="26.75390625" style="0" customWidth="1"/>
    <col min="3" max="3" width="8.375" style="0" customWidth="1"/>
    <col min="4" max="5" width="13.625" style="0" customWidth="1"/>
  </cols>
  <sheetData>
    <row r="1" spans="1:7" ht="22.5" customHeight="1">
      <c r="A1" s="60" t="s">
        <v>6</v>
      </c>
      <c r="B1" s="60"/>
      <c r="C1" s="60"/>
      <c r="D1" s="60"/>
      <c r="E1" s="60"/>
      <c r="F1" s="60"/>
      <c r="G1" s="60"/>
    </row>
    <row r="2" spans="1:7" ht="22.5" customHeight="1">
      <c r="A2" s="59" t="s">
        <v>11</v>
      </c>
      <c r="B2" s="59"/>
      <c r="C2" s="59"/>
      <c r="D2" s="59"/>
      <c r="E2" s="59"/>
      <c r="F2" s="59"/>
      <c r="G2" s="59"/>
    </row>
    <row r="3" spans="1:7" ht="30.75" customHeight="1" thickBot="1">
      <c r="A3" s="25" t="s">
        <v>5</v>
      </c>
      <c r="B3" s="43" t="s">
        <v>9</v>
      </c>
      <c r="C3" s="26" t="s">
        <v>1</v>
      </c>
      <c r="D3" s="27" t="s">
        <v>21</v>
      </c>
      <c r="E3" s="27" t="s">
        <v>22</v>
      </c>
      <c r="F3" s="28" t="s">
        <v>10</v>
      </c>
      <c r="G3" s="29" t="s">
        <v>7</v>
      </c>
    </row>
    <row r="4" spans="1:7" ht="21" customHeight="1">
      <c r="A4" s="12">
        <v>1</v>
      </c>
      <c r="B4" s="34" t="s">
        <v>25</v>
      </c>
      <c r="C4" s="46" t="s">
        <v>32</v>
      </c>
      <c r="D4" s="13">
        <v>45</v>
      </c>
      <c r="E4" s="35">
        <v>35.25</v>
      </c>
      <c r="F4" s="13">
        <f aca="true" t="shared" si="0" ref="F4:F18">D4+E4</f>
        <v>80.25</v>
      </c>
      <c r="G4" s="46" t="s">
        <v>95</v>
      </c>
    </row>
    <row r="5" spans="1:7" ht="21" customHeight="1">
      <c r="A5" s="4">
        <v>2</v>
      </c>
      <c r="B5" s="23" t="s">
        <v>25</v>
      </c>
      <c r="C5" s="39" t="s">
        <v>30</v>
      </c>
      <c r="D5" s="5">
        <v>45</v>
      </c>
      <c r="E5" s="24">
        <v>34.75</v>
      </c>
      <c r="F5" s="5">
        <f t="shared" si="0"/>
        <v>79.75</v>
      </c>
      <c r="G5" s="39" t="s">
        <v>95</v>
      </c>
    </row>
    <row r="6" spans="1:7" ht="21" customHeight="1">
      <c r="A6" s="4">
        <v>3</v>
      </c>
      <c r="B6" s="23" t="s">
        <v>25</v>
      </c>
      <c r="C6" s="39" t="s">
        <v>33</v>
      </c>
      <c r="D6" s="5">
        <v>44.4</v>
      </c>
      <c r="E6" s="24">
        <v>33.55</v>
      </c>
      <c r="F6" s="5">
        <f t="shared" si="0"/>
        <v>77.94999999999999</v>
      </c>
      <c r="G6" s="39" t="s">
        <v>95</v>
      </c>
    </row>
    <row r="7" spans="1:7" ht="21" customHeight="1">
      <c r="A7" s="4">
        <v>4</v>
      </c>
      <c r="B7" s="23" t="s">
        <v>25</v>
      </c>
      <c r="C7" s="39" t="s">
        <v>28</v>
      </c>
      <c r="D7" s="5">
        <v>48</v>
      </c>
      <c r="E7" s="24">
        <v>29.65</v>
      </c>
      <c r="F7" s="5">
        <f t="shared" si="0"/>
        <v>77.65</v>
      </c>
      <c r="G7" s="39" t="s">
        <v>95</v>
      </c>
    </row>
    <row r="8" spans="1:7" ht="21" customHeight="1">
      <c r="A8" s="4">
        <v>5</v>
      </c>
      <c r="B8" s="23" t="s">
        <v>25</v>
      </c>
      <c r="C8" s="39" t="s">
        <v>29</v>
      </c>
      <c r="D8" s="5">
        <v>45.6</v>
      </c>
      <c r="E8" s="24">
        <v>31.9</v>
      </c>
      <c r="F8" s="5">
        <f t="shared" si="0"/>
        <v>77.5</v>
      </c>
      <c r="G8" s="39" t="s">
        <v>95</v>
      </c>
    </row>
    <row r="9" spans="1:7" ht="21" customHeight="1">
      <c r="A9" s="4">
        <v>6</v>
      </c>
      <c r="B9" s="23" t="s">
        <v>25</v>
      </c>
      <c r="C9" s="39" t="s">
        <v>41</v>
      </c>
      <c r="D9" s="5">
        <v>40.199999999999996</v>
      </c>
      <c r="E9" s="24">
        <v>37.1</v>
      </c>
      <c r="F9" s="5">
        <f t="shared" si="0"/>
        <v>77.3</v>
      </c>
      <c r="G9" s="39" t="s">
        <v>95</v>
      </c>
    </row>
    <row r="10" spans="1:7" ht="21" customHeight="1">
      <c r="A10" s="4">
        <v>7</v>
      </c>
      <c r="B10" s="23" t="s">
        <v>25</v>
      </c>
      <c r="C10" s="39" t="s">
        <v>34</v>
      </c>
      <c r="D10" s="5">
        <v>43.8</v>
      </c>
      <c r="E10" s="24">
        <v>33</v>
      </c>
      <c r="F10" s="5">
        <f t="shared" si="0"/>
        <v>76.8</v>
      </c>
      <c r="G10" s="39" t="s">
        <v>96</v>
      </c>
    </row>
    <row r="11" spans="1:7" ht="21" customHeight="1">
      <c r="A11" s="4">
        <v>8</v>
      </c>
      <c r="B11" s="23" t="s">
        <v>25</v>
      </c>
      <c r="C11" s="39" t="s">
        <v>31</v>
      </c>
      <c r="D11" s="5">
        <v>45</v>
      </c>
      <c r="E11" s="24">
        <v>31</v>
      </c>
      <c r="F11" s="5">
        <f t="shared" si="0"/>
        <v>76</v>
      </c>
      <c r="G11" s="39" t="s">
        <v>96</v>
      </c>
    </row>
    <row r="12" spans="1:7" ht="21" customHeight="1">
      <c r="A12" s="4">
        <v>9</v>
      </c>
      <c r="B12" s="23" t="s">
        <v>23</v>
      </c>
      <c r="C12" s="39" t="s">
        <v>24</v>
      </c>
      <c r="D12" s="5">
        <v>48.6</v>
      </c>
      <c r="E12" s="24">
        <v>26.3</v>
      </c>
      <c r="F12" s="5">
        <f t="shared" si="0"/>
        <v>74.9</v>
      </c>
      <c r="G12" s="39" t="s">
        <v>96</v>
      </c>
    </row>
    <row r="13" spans="1:7" ht="21" customHeight="1">
      <c r="A13" s="4">
        <v>10</v>
      </c>
      <c r="B13" s="23" t="s">
        <v>25</v>
      </c>
      <c r="C13" s="39" t="s">
        <v>35</v>
      </c>
      <c r="D13" s="5">
        <v>43.199999999999996</v>
      </c>
      <c r="E13" s="24">
        <v>31.35</v>
      </c>
      <c r="F13" s="5">
        <f t="shared" si="0"/>
        <v>74.55</v>
      </c>
      <c r="G13" s="39" t="s">
        <v>96</v>
      </c>
    </row>
    <row r="14" spans="1:7" ht="21" customHeight="1">
      <c r="A14" s="4">
        <v>11</v>
      </c>
      <c r="B14" s="23" t="s">
        <v>25</v>
      </c>
      <c r="C14" s="39" t="s">
        <v>39</v>
      </c>
      <c r="D14" s="5">
        <v>42</v>
      </c>
      <c r="E14" s="24">
        <v>31.05</v>
      </c>
      <c r="F14" s="5">
        <f t="shared" si="0"/>
        <v>73.05</v>
      </c>
      <c r="G14" s="39" t="s">
        <v>96</v>
      </c>
    </row>
    <row r="15" spans="1:7" ht="21" customHeight="1">
      <c r="A15" s="4">
        <v>12</v>
      </c>
      <c r="B15" s="23" t="s">
        <v>25</v>
      </c>
      <c r="C15" s="39" t="s">
        <v>40</v>
      </c>
      <c r="D15" s="5">
        <v>42</v>
      </c>
      <c r="E15" s="24">
        <v>30.35</v>
      </c>
      <c r="F15" s="5">
        <f t="shared" si="0"/>
        <v>72.35</v>
      </c>
      <c r="G15" s="39" t="s">
        <v>96</v>
      </c>
    </row>
    <row r="16" spans="1:7" ht="21" customHeight="1">
      <c r="A16" s="4">
        <v>13</v>
      </c>
      <c r="B16" s="23" t="s">
        <v>25</v>
      </c>
      <c r="C16" s="39" t="s">
        <v>36</v>
      </c>
      <c r="D16" s="5">
        <v>43.199999999999996</v>
      </c>
      <c r="E16" s="24">
        <v>29</v>
      </c>
      <c r="F16" s="5">
        <f t="shared" si="0"/>
        <v>72.19999999999999</v>
      </c>
      <c r="G16" s="39" t="s">
        <v>96</v>
      </c>
    </row>
    <row r="17" spans="1:7" ht="21" customHeight="1">
      <c r="A17" s="4">
        <v>14</v>
      </c>
      <c r="B17" s="23" t="s">
        <v>25</v>
      </c>
      <c r="C17" s="39" t="s">
        <v>37</v>
      </c>
      <c r="D17" s="5">
        <v>42</v>
      </c>
      <c r="E17" s="24">
        <v>30</v>
      </c>
      <c r="F17" s="5">
        <f t="shared" si="0"/>
        <v>72</v>
      </c>
      <c r="G17" s="39" t="s">
        <v>96</v>
      </c>
    </row>
    <row r="18" spans="1:7" ht="21" customHeight="1">
      <c r="A18" s="4">
        <v>15</v>
      </c>
      <c r="B18" s="23" t="s">
        <v>25</v>
      </c>
      <c r="C18" s="39" t="s">
        <v>43</v>
      </c>
      <c r="D18" s="5">
        <v>40.199999999999996</v>
      </c>
      <c r="E18" s="24">
        <v>26.8</v>
      </c>
      <c r="F18" s="5">
        <f t="shared" si="0"/>
        <v>67</v>
      </c>
      <c r="G18" s="39" t="s">
        <v>96</v>
      </c>
    </row>
    <row r="19" spans="1:7" ht="21" customHeight="1">
      <c r="A19" s="4">
        <v>16</v>
      </c>
      <c r="B19" s="23" t="s">
        <v>25</v>
      </c>
      <c r="C19" s="39" t="s">
        <v>26</v>
      </c>
      <c r="D19" s="5">
        <v>48.6</v>
      </c>
      <c r="E19" s="40" t="s">
        <v>8</v>
      </c>
      <c r="F19" s="41" t="s">
        <v>27</v>
      </c>
      <c r="G19" s="39" t="s">
        <v>96</v>
      </c>
    </row>
    <row r="20" spans="1:7" ht="21" customHeight="1">
      <c r="A20" s="4">
        <v>17</v>
      </c>
      <c r="B20" s="23" t="s">
        <v>25</v>
      </c>
      <c r="C20" s="39" t="s">
        <v>38</v>
      </c>
      <c r="D20" s="5">
        <v>42</v>
      </c>
      <c r="E20" s="40" t="s">
        <v>8</v>
      </c>
      <c r="F20" s="41" t="s">
        <v>27</v>
      </c>
      <c r="G20" s="39" t="s">
        <v>96</v>
      </c>
    </row>
    <row r="21" spans="1:7" ht="21" customHeight="1" thickBot="1">
      <c r="A21" s="15">
        <v>18</v>
      </c>
      <c r="B21" s="37" t="s">
        <v>25</v>
      </c>
      <c r="C21" s="47" t="s">
        <v>42</v>
      </c>
      <c r="D21" s="16">
        <v>40.199999999999996</v>
      </c>
      <c r="E21" s="57" t="s">
        <v>8</v>
      </c>
      <c r="F21" s="58" t="s">
        <v>27</v>
      </c>
      <c r="G21" s="47" t="s">
        <v>96</v>
      </c>
    </row>
    <row r="22" spans="1:7" ht="21" customHeight="1">
      <c r="A22" s="4">
        <v>19</v>
      </c>
      <c r="B22" s="39" t="s">
        <v>44</v>
      </c>
      <c r="C22" s="39" t="s">
        <v>47</v>
      </c>
      <c r="D22" s="42">
        <v>49.199999999999996</v>
      </c>
      <c r="E22" s="24">
        <v>34.6</v>
      </c>
      <c r="F22" s="5">
        <f aca="true" t="shared" si="1" ref="F22:F27">D22+E22</f>
        <v>83.8</v>
      </c>
      <c r="G22" s="39" t="s">
        <v>3</v>
      </c>
    </row>
    <row r="23" spans="1:7" ht="21" customHeight="1">
      <c r="A23" s="4">
        <v>20</v>
      </c>
      <c r="B23" s="39" t="s">
        <v>44</v>
      </c>
      <c r="C23" s="39" t="s">
        <v>51</v>
      </c>
      <c r="D23" s="42">
        <v>48.6</v>
      </c>
      <c r="E23" s="24">
        <v>34.3</v>
      </c>
      <c r="F23" s="5">
        <f t="shared" si="1"/>
        <v>82.9</v>
      </c>
      <c r="G23" s="39" t="s">
        <v>3</v>
      </c>
    </row>
    <row r="24" spans="1:7" ht="21" customHeight="1">
      <c r="A24" s="4">
        <v>21</v>
      </c>
      <c r="B24" s="39" t="s">
        <v>44</v>
      </c>
      <c r="C24" s="39" t="s">
        <v>57</v>
      </c>
      <c r="D24" s="42">
        <v>48</v>
      </c>
      <c r="E24" s="24">
        <v>34.65</v>
      </c>
      <c r="F24" s="5">
        <f t="shared" si="1"/>
        <v>82.65</v>
      </c>
      <c r="G24" s="39" t="s">
        <v>3</v>
      </c>
    </row>
    <row r="25" spans="1:7" ht="21" customHeight="1">
      <c r="A25" s="4">
        <v>22</v>
      </c>
      <c r="B25" s="39" t="s">
        <v>44</v>
      </c>
      <c r="C25" s="39" t="s">
        <v>56</v>
      </c>
      <c r="D25" s="42">
        <v>48</v>
      </c>
      <c r="E25" s="24">
        <v>34.15</v>
      </c>
      <c r="F25" s="5">
        <f t="shared" si="1"/>
        <v>82.15</v>
      </c>
      <c r="G25" s="39" t="s">
        <v>3</v>
      </c>
    </row>
    <row r="26" spans="1:7" ht="21" customHeight="1">
      <c r="A26" s="4">
        <v>23</v>
      </c>
      <c r="B26" s="39" t="s">
        <v>44</v>
      </c>
      <c r="C26" s="39" t="s">
        <v>46</v>
      </c>
      <c r="D26" s="42">
        <v>49.199999999999996</v>
      </c>
      <c r="E26" s="24">
        <v>32.7</v>
      </c>
      <c r="F26" s="5">
        <f t="shared" si="1"/>
        <v>81.9</v>
      </c>
      <c r="G26" s="39" t="s">
        <v>3</v>
      </c>
    </row>
    <row r="27" spans="1:7" ht="21" customHeight="1">
      <c r="A27" s="4">
        <v>24</v>
      </c>
      <c r="B27" s="39" t="s">
        <v>44</v>
      </c>
      <c r="C27" s="39" t="s">
        <v>54</v>
      </c>
      <c r="D27" s="42">
        <v>48</v>
      </c>
      <c r="E27" s="24">
        <v>32.25</v>
      </c>
      <c r="F27" s="5">
        <f t="shared" si="1"/>
        <v>80.25</v>
      </c>
      <c r="G27" s="39" t="s">
        <v>4</v>
      </c>
    </row>
    <row r="28" spans="1:7" ht="21" customHeight="1">
      <c r="A28" s="4">
        <v>25</v>
      </c>
      <c r="B28" s="44" t="s">
        <v>44</v>
      </c>
      <c r="C28" s="44" t="s">
        <v>45</v>
      </c>
      <c r="D28" s="45">
        <v>49.8</v>
      </c>
      <c r="E28" s="32">
        <v>30.05</v>
      </c>
      <c r="F28" s="10">
        <f aca="true" t="shared" si="2" ref="F28:F63">D28+E28</f>
        <v>79.85</v>
      </c>
      <c r="G28" s="39" t="s">
        <v>4</v>
      </c>
    </row>
    <row r="29" spans="1:7" ht="21" customHeight="1">
      <c r="A29" s="4">
        <v>26</v>
      </c>
      <c r="B29" s="39" t="s">
        <v>44</v>
      </c>
      <c r="C29" s="39" t="s">
        <v>53</v>
      </c>
      <c r="D29" s="42">
        <v>48</v>
      </c>
      <c r="E29" s="24">
        <v>30.85</v>
      </c>
      <c r="F29" s="5">
        <f>D29+E29</f>
        <v>78.85</v>
      </c>
      <c r="G29" s="39" t="s">
        <v>4</v>
      </c>
    </row>
    <row r="30" spans="1:7" ht="21" customHeight="1">
      <c r="A30" s="4">
        <v>27</v>
      </c>
      <c r="B30" s="39" t="s">
        <v>44</v>
      </c>
      <c r="C30" s="39" t="s">
        <v>52</v>
      </c>
      <c r="D30" s="42">
        <v>48.6</v>
      </c>
      <c r="E30" s="24">
        <v>30.2</v>
      </c>
      <c r="F30" s="5">
        <f>D30+E30</f>
        <v>78.8</v>
      </c>
      <c r="G30" s="39" t="s">
        <v>4</v>
      </c>
    </row>
    <row r="31" spans="1:7" ht="21" customHeight="1">
      <c r="A31" s="4">
        <v>28</v>
      </c>
      <c r="B31" s="39" t="s">
        <v>44</v>
      </c>
      <c r="C31" s="39" t="s">
        <v>50</v>
      </c>
      <c r="D31" s="42">
        <v>48.6</v>
      </c>
      <c r="E31" s="24">
        <v>30.1</v>
      </c>
      <c r="F31" s="5">
        <f>D31+E31</f>
        <v>78.7</v>
      </c>
      <c r="G31" s="39" t="s">
        <v>4</v>
      </c>
    </row>
    <row r="32" spans="1:7" ht="21" customHeight="1">
      <c r="A32" s="4">
        <v>29</v>
      </c>
      <c r="B32" s="39" t="s">
        <v>44</v>
      </c>
      <c r="C32" s="39" t="s">
        <v>48</v>
      </c>
      <c r="D32" s="42">
        <v>48.6</v>
      </c>
      <c r="E32" s="24">
        <v>30.05</v>
      </c>
      <c r="F32" s="5">
        <f t="shared" si="2"/>
        <v>78.65</v>
      </c>
      <c r="G32" s="39" t="s">
        <v>4</v>
      </c>
    </row>
    <row r="33" spans="1:7" ht="21" customHeight="1">
      <c r="A33" s="4">
        <v>30</v>
      </c>
      <c r="B33" s="39" t="s">
        <v>44</v>
      </c>
      <c r="C33" s="39" t="s">
        <v>49</v>
      </c>
      <c r="D33" s="42">
        <v>48.6</v>
      </c>
      <c r="E33" s="24">
        <v>29.9</v>
      </c>
      <c r="F33" s="5">
        <f t="shared" si="2"/>
        <v>78.5</v>
      </c>
      <c r="G33" s="39" t="s">
        <v>4</v>
      </c>
    </row>
    <row r="34" spans="1:7" ht="21" customHeight="1">
      <c r="A34" s="4">
        <v>31</v>
      </c>
      <c r="B34" s="39" t="s">
        <v>44</v>
      </c>
      <c r="C34" s="39" t="s">
        <v>58</v>
      </c>
      <c r="D34" s="42">
        <v>48</v>
      </c>
      <c r="E34" s="24">
        <v>30.2</v>
      </c>
      <c r="F34" s="5">
        <f>D34+E34</f>
        <v>78.2</v>
      </c>
      <c r="G34" s="39" t="s">
        <v>4</v>
      </c>
    </row>
    <row r="35" spans="1:7" ht="21" customHeight="1">
      <c r="A35" s="4">
        <v>32</v>
      </c>
      <c r="B35" s="39" t="s">
        <v>44</v>
      </c>
      <c r="C35" s="39" t="s">
        <v>55</v>
      </c>
      <c r="D35" s="42">
        <v>48</v>
      </c>
      <c r="E35" s="24">
        <v>29.35</v>
      </c>
      <c r="F35" s="5">
        <f t="shared" si="2"/>
        <v>77.35</v>
      </c>
      <c r="G35" s="39" t="s">
        <v>4</v>
      </c>
    </row>
    <row r="36" spans="1:7" ht="21" customHeight="1" thickBot="1">
      <c r="A36" s="4">
        <v>33</v>
      </c>
      <c r="B36" s="48" t="s">
        <v>44</v>
      </c>
      <c r="C36" s="48" t="s">
        <v>59</v>
      </c>
      <c r="D36" s="8">
        <v>48</v>
      </c>
      <c r="E36" s="49">
        <v>28.65</v>
      </c>
      <c r="F36" s="8">
        <f t="shared" si="2"/>
        <v>76.65</v>
      </c>
      <c r="G36" s="39" t="s">
        <v>4</v>
      </c>
    </row>
    <row r="37" spans="1:7" ht="21" customHeight="1" thickBot="1">
      <c r="A37" s="18">
        <v>34</v>
      </c>
      <c r="B37" s="50" t="s">
        <v>60</v>
      </c>
      <c r="C37" s="51" t="s">
        <v>61</v>
      </c>
      <c r="D37" s="19">
        <v>40.8</v>
      </c>
      <c r="E37" s="52">
        <v>29.3</v>
      </c>
      <c r="F37" s="19">
        <f t="shared" si="2"/>
        <v>70.1</v>
      </c>
      <c r="G37" s="51" t="s">
        <v>96</v>
      </c>
    </row>
    <row r="38" spans="1:7" ht="21" customHeight="1" thickBot="1">
      <c r="A38" s="20">
        <v>35</v>
      </c>
      <c r="B38" s="53" t="s">
        <v>62</v>
      </c>
      <c r="C38" s="54" t="s">
        <v>63</v>
      </c>
      <c r="D38" s="21">
        <v>40.199999999999996</v>
      </c>
      <c r="E38" s="55">
        <v>35.9</v>
      </c>
      <c r="F38" s="21">
        <f t="shared" si="2"/>
        <v>76.1</v>
      </c>
      <c r="G38" s="54" t="s">
        <v>95</v>
      </c>
    </row>
    <row r="39" spans="1:7" ht="21" customHeight="1">
      <c r="A39" s="12">
        <v>36</v>
      </c>
      <c r="B39" s="34" t="s">
        <v>64</v>
      </c>
      <c r="C39" s="46" t="s">
        <v>65</v>
      </c>
      <c r="D39" s="13">
        <v>45</v>
      </c>
      <c r="E39" s="35">
        <v>34.75</v>
      </c>
      <c r="F39" s="13">
        <f t="shared" si="2"/>
        <v>79.75</v>
      </c>
      <c r="G39" s="46" t="s">
        <v>95</v>
      </c>
    </row>
    <row r="40" spans="1:7" ht="21" customHeight="1">
      <c r="A40" s="4">
        <v>37</v>
      </c>
      <c r="B40" s="39" t="s">
        <v>64</v>
      </c>
      <c r="C40" s="39" t="s">
        <v>66</v>
      </c>
      <c r="D40" s="5">
        <v>38.4</v>
      </c>
      <c r="E40" s="24">
        <v>29.3</v>
      </c>
      <c r="F40" s="5">
        <f t="shared" si="2"/>
        <v>67.7</v>
      </c>
      <c r="G40" s="39" t="s">
        <v>96</v>
      </c>
    </row>
    <row r="41" spans="1:7" ht="21" customHeight="1">
      <c r="A41" s="4">
        <v>38</v>
      </c>
      <c r="B41" s="23" t="s">
        <v>64</v>
      </c>
      <c r="C41" s="39" t="s">
        <v>67</v>
      </c>
      <c r="D41" s="5">
        <v>34.8</v>
      </c>
      <c r="E41" s="24">
        <v>29.55</v>
      </c>
      <c r="F41" s="5">
        <f t="shared" si="2"/>
        <v>64.35</v>
      </c>
      <c r="G41" s="39" t="s">
        <v>96</v>
      </c>
    </row>
    <row r="42" spans="1:7" ht="21" customHeight="1">
      <c r="A42" s="4">
        <v>39</v>
      </c>
      <c r="B42" s="23" t="s">
        <v>64</v>
      </c>
      <c r="C42" s="39" t="s">
        <v>68</v>
      </c>
      <c r="D42" s="5">
        <v>30.599999999999998</v>
      </c>
      <c r="E42" s="24">
        <v>28.2</v>
      </c>
      <c r="F42" s="5">
        <f t="shared" si="2"/>
        <v>58.8</v>
      </c>
      <c r="G42" s="39" t="s">
        <v>96</v>
      </c>
    </row>
    <row r="43" spans="1:7" ht="21" customHeight="1">
      <c r="A43" s="4">
        <v>40</v>
      </c>
      <c r="B43" s="23" t="s">
        <v>64</v>
      </c>
      <c r="C43" s="39" t="s">
        <v>69</v>
      </c>
      <c r="D43" s="5">
        <v>25.2</v>
      </c>
      <c r="E43" s="24">
        <v>27.15</v>
      </c>
      <c r="F43" s="5">
        <f t="shared" si="2"/>
        <v>52.349999999999994</v>
      </c>
      <c r="G43" s="39" t="s">
        <v>96</v>
      </c>
    </row>
    <row r="44" spans="1:7" ht="21" customHeight="1" thickBot="1">
      <c r="A44" s="4">
        <v>41</v>
      </c>
      <c r="B44" s="47" t="s">
        <v>64</v>
      </c>
      <c r="C44" s="47" t="s">
        <v>70</v>
      </c>
      <c r="D44" s="16">
        <v>24</v>
      </c>
      <c r="E44" s="38">
        <v>27</v>
      </c>
      <c r="F44" s="16">
        <f t="shared" si="2"/>
        <v>51</v>
      </c>
      <c r="G44" s="39" t="s">
        <v>96</v>
      </c>
    </row>
    <row r="45" spans="1:7" ht="21" customHeight="1">
      <c r="A45" s="9">
        <v>42</v>
      </c>
      <c r="B45" s="31" t="s">
        <v>71</v>
      </c>
      <c r="C45" s="31" t="s">
        <v>72</v>
      </c>
      <c r="D45" s="10">
        <v>49.8</v>
      </c>
      <c r="E45" s="32">
        <v>35.1</v>
      </c>
      <c r="F45" s="10">
        <f t="shared" si="2"/>
        <v>84.9</v>
      </c>
      <c r="G45" s="44" t="s">
        <v>95</v>
      </c>
    </row>
    <row r="46" spans="1:7" ht="21" customHeight="1">
      <c r="A46" s="4">
        <v>43</v>
      </c>
      <c r="B46" s="23" t="s">
        <v>73</v>
      </c>
      <c r="C46" s="23" t="s">
        <v>74</v>
      </c>
      <c r="D46" s="5">
        <v>43.8</v>
      </c>
      <c r="E46" s="24">
        <v>33.8</v>
      </c>
      <c r="F46" s="5">
        <f t="shared" si="2"/>
        <v>77.6</v>
      </c>
      <c r="G46" s="39" t="s">
        <v>96</v>
      </c>
    </row>
    <row r="47" spans="1:7" ht="21" customHeight="1" thickBot="1">
      <c r="A47" s="7">
        <v>44</v>
      </c>
      <c r="B47" s="56" t="s">
        <v>73</v>
      </c>
      <c r="C47" s="56" t="s">
        <v>75</v>
      </c>
      <c r="D47" s="8">
        <v>39.6</v>
      </c>
      <c r="E47" s="49">
        <v>34.55</v>
      </c>
      <c r="F47" s="8">
        <f t="shared" si="2"/>
        <v>74.15</v>
      </c>
      <c r="G47" s="48" t="s">
        <v>96</v>
      </c>
    </row>
    <row r="48" spans="1:7" ht="21" customHeight="1">
      <c r="A48" s="12">
        <v>45</v>
      </c>
      <c r="B48" s="34" t="s">
        <v>76</v>
      </c>
      <c r="C48" s="46" t="s">
        <v>77</v>
      </c>
      <c r="D48" s="13">
        <v>47.1</v>
      </c>
      <c r="E48" s="35">
        <v>34.7</v>
      </c>
      <c r="F48" s="13">
        <f t="shared" si="2"/>
        <v>81.80000000000001</v>
      </c>
      <c r="G48" s="46" t="s">
        <v>3</v>
      </c>
    </row>
    <row r="49" spans="1:7" ht="21" customHeight="1">
      <c r="A49" s="4">
        <v>46</v>
      </c>
      <c r="B49" s="23" t="s">
        <v>76</v>
      </c>
      <c r="C49" s="39" t="s">
        <v>78</v>
      </c>
      <c r="D49" s="5">
        <v>47.1</v>
      </c>
      <c r="E49" s="24">
        <v>33.1</v>
      </c>
      <c r="F49" s="5">
        <f t="shared" si="2"/>
        <v>80.2</v>
      </c>
      <c r="G49" s="39" t="s">
        <v>3</v>
      </c>
    </row>
    <row r="50" spans="1:7" ht="21" customHeight="1">
      <c r="A50" s="4">
        <v>47</v>
      </c>
      <c r="B50" s="23" t="s">
        <v>76</v>
      </c>
      <c r="C50" s="39" t="s">
        <v>86</v>
      </c>
      <c r="D50" s="5">
        <v>42.3</v>
      </c>
      <c r="E50" s="24">
        <v>35</v>
      </c>
      <c r="F50" s="5">
        <f>D50+E50</f>
        <v>77.3</v>
      </c>
      <c r="G50" s="39" t="s">
        <v>3</v>
      </c>
    </row>
    <row r="51" spans="1:7" ht="21" customHeight="1">
      <c r="A51" s="4">
        <v>48</v>
      </c>
      <c r="B51" s="23" t="s">
        <v>76</v>
      </c>
      <c r="C51" s="39" t="s">
        <v>84</v>
      </c>
      <c r="D51" s="5">
        <v>42.3</v>
      </c>
      <c r="E51" s="24">
        <v>34.15</v>
      </c>
      <c r="F51" s="5">
        <f>D51+E51</f>
        <v>76.44999999999999</v>
      </c>
      <c r="G51" s="39" t="s">
        <v>3</v>
      </c>
    </row>
    <row r="52" spans="1:7" ht="21" customHeight="1">
      <c r="A52" s="4">
        <v>49</v>
      </c>
      <c r="B52" s="23" t="s">
        <v>76</v>
      </c>
      <c r="C52" s="39" t="s">
        <v>83</v>
      </c>
      <c r="D52" s="5">
        <v>42.6</v>
      </c>
      <c r="E52" s="24">
        <v>33.75</v>
      </c>
      <c r="F52" s="5">
        <f>D52+E52</f>
        <v>76.35</v>
      </c>
      <c r="G52" s="39" t="s">
        <v>3</v>
      </c>
    </row>
    <row r="53" spans="1:7" ht="21" customHeight="1">
      <c r="A53" s="4">
        <v>50</v>
      </c>
      <c r="B53" s="23" t="s">
        <v>76</v>
      </c>
      <c r="C53" s="39" t="s">
        <v>80</v>
      </c>
      <c r="D53" s="5">
        <v>44.1</v>
      </c>
      <c r="E53" s="24">
        <v>28.65</v>
      </c>
      <c r="F53" s="5">
        <f t="shared" si="2"/>
        <v>72.75</v>
      </c>
      <c r="G53" s="39" t="s">
        <v>4</v>
      </c>
    </row>
    <row r="54" spans="1:7" ht="21" customHeight="1">
      <c r="A54" s="4">
        <v>51</v>
      </c>
      <c r="B54" s="23" t="s">
        <v>76</v>
      </c>
      <c r="C54" s="39" t="s">
        <v>81</v>
      </c>
      <c r="D54" s="5">
        <v>44.1</v>
      </c>
      <c r="E54" s="24">
        <v>28.25</v>
      </c>
      <c r="F54" s="5">
        <f t="shared" si="2"/>
        <v>72.35</v>
      </c>
      <c r="G54" s="39" t="s">
        <v>4</v>
      </c>
    </row>
    <row r="55" spans="1:7" ht="21" customHeight="1">
      <c r="A55" s="4">
        <v>52</v>
      </c>
      <c r="B55" s="23" t="s">
        <v>76</v>
      </c>
      <c r="C55" s="39" t="s">
        <v>82</v>
      </c>
      <c r="D55" s="5">
        <v>43.199999999999996</v>
      </c>
      <c r="E55" s="24">
        <v>29.05</v>
      </c>
      <c r="F55" s="5">
        <f t="shared" si="2"/>
        <v>72.25</v>
      </c>
      <c r="G55" s="39" t="s">
        <v>4</v>
      </c>
    </row>
    <row r="56" spans="1:7" ht="21" customHeight="1">
      <c r="A56" s="4">
        <v>53</v>
      </c>
      <c r="B56" s="23" t="s">
        <v>76</v>
      </c>
      <c r="C56" s="39" t="s">
        <v>85</v>
      </c>
      <c r="D56" s="5">
        <v>42.3</v>
      </c>
      <c r="E56" s="24">
        <v>29.35</v>
      </c>
      <c r="F56" s="5">
        <f t="shared" si="2"/>
        <v>71.65</v>
      </c>
      <c r="G56" s="39" t="s">
        <v>4</v>
      </c>
    </row>
    <row r="57" spans="1:7" ht="21" customHeight="1">
      <c r="A57" s="4">
        <v>54</v>
      </c>
      <c r="B57" s="23" t="s">
        <v>76</v>
      </c>
      <c r="C57" s="39" t="s">
        <v>87</v>
      </c>
      <c r="D57" s="5">
        <v>42</v>
      </c>
      <c r="E57" s="24">
        <v>29.1</v>
      </c>
      <c r="F57" s="5">
        <f t="shared" si="2"/>
        <v>71.1</v>
      </c>
      <c r="G57" s="39" t="s">
        <v>4</v>
      </c>
    </row>
    <row r="58" spans="1:7" ht="21" customHeight="1">
      <c r="A58" s="4">
        <v>55</v>
      </c>
      <c r="B58" s="23" t="s">
        <v>76</v>
      </c>
      <c r="C58" s="39" t="s">
        <v>88</v>
      </c>
      <c r="D58" s="5">
        <v>41.699999999999996</v>
      </c>
      <c r="E58" s="24">
        <v>28.85</v>
      </c>
      <c r="F58" s="5">
        <f t="shared" si="2"/>
        <v>70.55</v>
      </c>
      <c r="G58" s="39" t="s">
        <v>4</v>
      </c>
    </row>
    <row r="59" spans="1:7" ht="21" customHeight="1">
      <c r="A59" s="4">
        <v>56</v>
      </c>
      <c r="B59" s="23" t="s">
        <v>76</v>
      </c>
      <c r="C59" s="39" t="s">
        <v>89</v>
      </c>
      <c r="D59" s="5">
        <v>41.4</v>
      </c>
      <c r="E59" s="24">
        <v>28.55</v>
      </c>
      <c r="F59" s="5">
        <f t="shared" si="2"/>
        <v>69.95</v>
      </c>
      <c r="G59" s="39" t="s">
        <v>4</v>
      </c>
    </row>
    <row r="60" spans="1:7" ht="21" customHeight="1">
      <c r="A60" s="4">
        <v>57</v>
      </c>
      <c r="B60" s="23" t="s">
        <v>76</v>
      </c>
      <c r="C60" s="39" t="s">
        <v>90</v>
      </c>
      <c r="D60" s="5">
        <v>40.8</v>
      </c>
      <c r="E60" s="24">
        <v>28.8</v>
      </c>
      <c r="F60" s="5">
        <f t="shared" si="2"/>
        <v>69.6</v>
      </c>
      <c r="G60" s="39" t="s">
        <v>4</v>
      </c>
    </row>
    <row r="61" spans="1:7" ht="21" customHeight="1">
      <c r="A61" s="4">
        <v>58</v>
      </c>
      <c r="B61" s="23" t="s">
        <v>76</v>
      </c>
      <c r="C61" s="39" t="s">
        <v>91</v>
      </c>
      <c r="D61" s="5">
        <v>40.5</v>
      </c>
      <c r="E61" s="24">
        <v>28.65</v>
      </c>
      <c r="F61" s="5">
        <f t="shared" si="2"/>
        <v>69.15</v>
      </c>
      <c r="G61" s="39" t="s">
        <v>4</v>
      </c>
    </row>
    <row r="62" spans="1:7" ht="21" customHeight="1">
      <c r="A62" s="4">
        <v>59</v>
      </c>
      <c r="B62" s="23" t="s">
        <v>76</v>
      </c>
      <c r="C62" s="39" t="s">
        <v>92</v>
      </c>
      <c r="D62" s="5">
        <v>40.5</v>
      </c>
      <c r="E62" s="24">
        <v>27.95</v>
      </c>
      <c r="F62" s="5">
        <f t="shared" si="2"/>
        <v>68.45</v>
      </c>
      <c r="G62" s="39" t="s">
        <v>4</v>
      </c>
    </row>
    <row r="63" spans="1:7" ht="21" customHeight="1">
      <c r="A63" s="4">
        <v>60</v>
      </c>
      <c r="B63" s="23" t="s">
        <v>76</v>
      </c>
      <c r="C63" s="39" t="s">
        <v>94</v>
      </c>
      <c r="D63" s="5">
        <v>39.6</v>
      </c>
      <c r="E63" s="24">
        <v>27.3</v>
      </c>
      <c r="F63" s="5">
        <f t="shared" si="2"/>
        <v>66.9</v>
      </c>
      <c r="G63" s="39" t="s">
        <v>4</v>
      </c>
    </row>
    <row r="64" spans="1:7" ht="21" customHeight="1">
      <c r="A64" s="4">
        <v>61</v>
      </c>
      <c r="B64" s="23" t="s">
        <v>76</v>
      </c>
      <c r="C64" s="39" t="s">
        <v>93</v>
      </c>
      <c r="D64" s="5">
        <v>39.6</v>
      </c>
      <c r="E64" s="24">
        <v>27.05</v>
      </c>
      <c r="F64" s="5">
        <f>D64+E64</f>
        <v>66.65</v>
      </c>
      <c r="G64" s="39" t="s">
        <v>4</v>
      </c>
    </row>
    <row r="65" spans="1:7" ht="21" customHeight="1">
      <c r="A65" s="4">
        <v>62</v>
      </c>
      <c r="B65" s="23" t="s">
        <v>76</v>
      </c>
      <c r="C65" s="39" t="s">
        <v>79</v>
      </c>
      <c r="D65" s="5">
        <v>46.8</v>
      </c>
      <c r="E65" s="40" t="s">
        <v>8</v>
      </c>
      <c r="F65" s="41" t="s">
        <v>27</v>
      </c>
      <c r="G65" s="39" t="s">
        <v>4</v>
      </c>
    </row>
  </sheetData>
  <sheetProtection/>
  <mergeCells count="2">
    <mergeCell ref="A1:G1"/>
    <mergeCell ref="A2:G2"/>
  </mergeCells>
  <printOptions/>
  <pageMargins left="0.53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汤艳玲</cp:lastModifiedBy>
  <cp:lastPrinted>2016-07-25T08:51:16Z</cp:lastPrinted>
  <dcterms:created xsi:type="dcterms:W3CDTF">2013-05-11T08:07:48Z</dcterms:created>
  <dcterms:modified xsi:type="dcterms:W3CDTF">2016-07-25T08:56:59Z</dcterms:modified>
  <cp:category/>
  <cp:version/>
  <cp:contentType/>
  <cp:contentStatus/>
</cp:coreProperties>
</file>